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Thea\Desktop\Aktivitetsbank og verktøykasse\Hengekøyetur\"/>
    </mc:Choice>
  </mc:AlternateContent>
  <xr:revisionPtr revIDLastSave="0" documentId="8_{D03EF811-983A-4863-A0C3-C04B426C4448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<sst xmlns="http://schemas.openxmlformats.org/spreadsheetml/2006/main" count="13" uniqueCount="13">
  <si>
    <t>Mat</t>
  </si>
  <si>
    <t>Ved</t>
  </si>
  <si>
    <t>https://www.byggmax.no/ved-p4557?gclid=Cj0KCQiAv6yCBhCLARIsABqJTjYSEQXtX2W4bnfTsIZ4zGNmmAsZvvMqxsR66--0YOElmD4kNcXtZjwaAsWQEALw_wcB#913=14372</t>
  </si>
  <si>
    <t>Søknadssum</t>
  </si>
  <si>
    <t xml:space="preserve">Fraktkostnader utstyr tur/retur </t>
  </si>
  <si>
    <t>Billigpakke.no - Priser</t>
  </si>
  <si>
    <t>Pakke dør til dør, 50 kilo</t>
  </si>
  <si>
    <t>Hengekøyetur</t>
  </si>
  <si>
    <t xml:space="preserve">Middag, dessert, snacks, frokost </t>
  </si>
  <si>
    <t>5 stk a 40 liter</t>
  </si>
  <si>
    <t>Primus Power Gas 450g | Fjellsport.no</t>
  </si>
  <si>
    <t>Gass evt. rødsprit</t>
  </si>
  <si>
    <t>2 stk.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</si>
</sst>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">
    <xf numFmtId="0" fontId="0" fillId="0" borderId="0" xfId="0"/>
    <xf numFmtId="0" fontId="0" fillId="0" borderId="1" xfId="0" applyBorder="1"/>
    <xf numFmtId="0" fontId="1" fillId="0" borderId="0" xfId="1"/>
    <xf numFmtId="0" fontId="0" fillId="0" borderId="0" xfId="0" applyFill="1" applyBorder="1"/>
    <xf numFmtId="0" fontId="2" fillId="0" borderId="0" xfId="0" applyFont="1" applyFill="1" applyBorder="1"/>
    <xf numFmtId="0" fontId="2" fillId="0" borderId="0" xfId="0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jellsport.no/primus-power-gas-450g-1.html?nosto=nosto-page-search" TargetMode="External"/><Relationship Id="rId2" Type="http://schemas.openxmlformats.org/officeDocument/2006/relationships/hyperlink" Target="https://billigpakke.no/priser" TargetMode="External"/><Relationship Id="rId1" Type="http://schemas.openxmlformats.org/officeDocument/2006/relationships/hyperlink" Target="https://www.byggmax.no/ved-p4557?gclid=Cj0KCQiAv6yCBhCLARIsABqJTjYSEQXtX2W4bnfTsIZ4zGNmmAsZvvMqxsR66--0YOElmD4kNcXtZjwaAsWQEALw_wc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zoomScale="108" zoomScaleNormal="108" workbookViewId="0">
      <selection activeCell="A6" sqref="A6"/>
    </sheetView>
  </sheetViews>
  <sheetFormatPr baseColWidth="10" defaultRowHeight="15" x14ac:dyDescent="0.25"/>
  <cols>
    <col min="1" max="1" width="29.42578125" customWidth="1"/>
  </cols>
  <sheetData>
    <row r="1" spans="1:16" x14ac:dyDescent="0.25">
      <c r="A1" s="5" t="s">
        <v>7</v>
      </c>
    </row>
    <row r="3" spans="1:16" x14ac:dyDescent="0.25">
      <c r="A3" s="1" t="s">
        <v>4</v>
      </c>
      <c r="B3" s="1">
        <v>1948</v>
      </c>
      <c r="C3" s="2" t="s">
        <v>5</v>
      </c>
      <c r="E3" t="s">
        <v>6</v>
      </c>
    </row>
    <row r="4" spans="1:16" x14ac:dyDescent="0.25">
      <c r="A4" s="1" t="s">
        <v>0</v>
      </c>
      <c r="B4" s="1">
        <v>3000</v>
      </c>
      <c r="C4" t="s">
        <v>8</v>
      </c>
    </row>
    <row r="5" spans="1:16" x14ac:dyDescent="0.25">
      <c r="A5" s="3" t="s">
        <v>1</v>
      </c>
      <c r="B5" s="3">
        <v>300</v>
      </c>
      <c r="C5" s="2" t="s">
        <v>2</v>
      </c>
      <c r="P5" t="s">
        <v>9</v>
      </c>
    </row>
    <row r="6" spans="1:16" x14ac:dyDescent="0.25">
      <c r="A6" s="1" t="s">
        <v>11</v>
      </c>
      <c r="B6" s="1">
        <v>260</v>
      </c>
      <c r="C6" s="2" t="s">
        <v>10</v>
      </c>
      <c r="F6" t="s">
        <v>12</v>
      </c>
    </row>
    <row r="7" spans="1:16" x14ac:dyDescent="0.25">
      <c r="A7" s="4" t="s">
        <v>3</v>
      </c>
      <c r="B7" s="5">
        <f ca="1">SUM(B3:B8)</f>
        <v>5750</v>
      </c>
    </row>
    <row r="8" spans="1:16" x14ac:dyDescent="0.25">
      <c r="A8" s="1"/>
      <c r="B8" s="1"/>
    </row>
  </sheetData>
  <hyperlinks>
    <hyperlink ref="C5" r:id="rId1" location="913=14372" xr:uid="{62B73765-FE68-4C37-8D6B-54C1F55979EC}"/>
    <hyperlink ref="C3" r:id="rId2" display="https://billigpakke.no/priser" xr:uid="{ECA54DC7-8C76-42F3-9B29-2FBEF8FA5F63}"/>
    <hyperlink ref="C6" r:id="rId3" display="https://www.fjellsport.no/primus-power-gas-450g-1.html?nosto=nosto-page-search" xr:uid="{B6F8EFC1-C8FC-41A8-A064-EF4FAE3A13D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Maren Awici-Rasmussen</dc:creator>
  <cp:lastModifiedBy>Thea Kristine Lande</cp:lastModifiedBy>
  <dcterms:created xsi:type="dcterms:W3CDTF">2021-03-12T10:05:45Z</dcterms:created>
  <dcterms:modified xsi:type="dcterms:W3CDTF">2022-01-19T19:11:39Z</dcterms:modified>
</cp:coreProperties>
</file>